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<sst xmlns="http://schemas.openxmlformats.org/spreadsheetml/2006/main" count="29" uniqueCount="28">
  <si>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</si>
  <si>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</si>
  <si>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</si>
  <si>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</si>
  <si>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</si>
  <si>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</si>
  <si>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</si>
  <si>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</si>
  <si>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</si>
  <si>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</si>
  <si>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</si>
  <si>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</si>
  <si>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</si>
  <si>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</si>
  <si>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</si>
  <si>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</si>
  <si>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</si>
  <si>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</si>
  <si>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2019 год</t>
  </si>
  <si>
    <t>к решению  Совета депутатов</t>
  </si>
  <si>
    <t xml:space="preserve">(Приложение № 12 </t>
  </si>
  <si>
    <t>от "15" декабря 2016 г. № 3/21)</t>
  </si>
  <si>
    <t>от "____" ___________2017 г. № _____</t>
  </si>
  <si>
    <t>Заместитель руководителя Администрации</t>
  </si>
  <si>
    <t xml:space="preserve">начальник Финансово-казначейского Управления </t>
  </si>
  <si>
    <t>Р.А. Анашкина</t>
  </si>
  <si>
    <t>Приложение № 9</t>
  </si>
  <si>
    <t>к  решению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</si>
</sst>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00"/>
    <numFmt numFmtId="166"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5" fontId="3" fillId="0" borderId="0" xfId="0" applyNumberFormat="1" applyFont="1"/>
    <xf numFmtId="0" fontId="5" fillId="0" borderId="0" xfId="0" applyFont="1" applyFill="1"/>
    <xf numFmtId="164"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6" fontId="3" fillId="0" borderId="1" xfId="0" applyNumberFormat="1" applyFont="1" applyBorder="1"/>
    <xf numFmtId="166"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F5" sqref="F5"/>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26</v>
      </c>
      <c r="L3" s="12"/>
    </row>
    <row r="4" spans="1:13" s="13" customFormat="1" ht="18.75" customHeight="1">
      <c r="A4" s="8"/>
      <c r="B4" s="8"/>
      <c r="C4" s="10"/>
      <c r="D4" s="10"/>
      <c r="E4" s="10"/>
      <c r="F4" s="11" t="s">
        <v>27</v>
      </c>
      <c r="L4" s="12"/>
    </row>
    <row r="5" spans="1:13" s="13" customFormat="1" ht="18.75" customHeight="1">
      <c r="A5" s="8"/>
      <c r="B5" s="8"/>
      <c r="C5" s="10"/>
      <c r="D5" s="10"/>
      <c r="E5" s="10"/>
      <c r="F5" s="11" t="s">
        <v>0</v>
      </c>
      <c r="L5" s="12"/>
    </row>
    <row r="6" spans="1:13" s="13" customFormat="1" ht="18.75" customHeight="1">
      <c r="A6" s="8"/>
      <c r="B6" s="8"/>
      <c r="C6" s="10"/>
      <c r="D6" s="10"/>
      <c r="E6" s="10"/>
      <c r="F6" s="11" t="s">
        <v>22</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20</v>
      </c>
      <c r="L8" s="12"/>
    </row>
    <row r="9" spans="1:13" s="13" customFormat="1" ht="18.75" customHeight="1">
      <c r="A9" s="8"/>
      <c r="B9" s="8"/>
      <c r="C9" s="10"/>
      <c r="D9" s="10"/>
      <c r="E9" s="10"/>
      <c r="F9" s="11" t="s">
        <v>19</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21</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19.25" customHeight="1">
      <c r="A14" s="37" t="s">
        <v>17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18</v>
      </c>
    </row>
    <row r="21" spans="1:20" ht="43.5" hidden="1" customHeight="1">
      <c r="A21" s="40"/>
      <c r="B21" s="40"/>
      <c r="C21" s="40"/>
      <c r="D21" s="27"/>
      <c r="E21" s="28"/>
      <c r="F21" s="28"/>
    </row>
    <row r="22" spans="1:20" ht="20.100000000000001" customHeight="1">
      <c r="A22" s="34" t="s">
        <v>3</v>
      </c>
      <c r="B22" s="34"/>
      <c r="C22" s="34"/>
      <c r="D22" s="32">
        <v>2267</v>
      </c>
      <c r="E22" s="32">
        <v>542</v>
      </c>
      <c r="F22" s="32">
        <v>542</v>
      </c>
    </row>
    <row r="23" spans="1:20" ht="20.100000000000001" customHeight="1">
      <c r="A23" s="34" t="s">
        <v>4</v>
      </c>
      <c r="B23" s="34"/>
      <c r="C23" s="34"/>
      <c r="D23" s="32">
        <v>1295</v>
      </c>
      <c r="E23" s="32">
        <v>375</v>
      </c>
      <c r="F23" s="32">
        <v>375</v>
      </c>
    </row>
    <row r="24" spans="1:20" ht="20.100000000000001" customHeight="1">
      <c r="A24" s="34" t="s">
        <v>5</v>
      </c>
      <c r="B24" s="34"/>
      <c r="C24" s="34"/>
      <c r="D24" s="32">
        <v>3211</v>
      </c>
      <c r="E24" s="32">
        <v>1256</v>
      </c>
      <c r="F24" s="32">
        <v>1256</v>
      </c>
    </row>
    <row r="25" spans="1:20" ht="20.100000000000001" customHeight="1">
      <c r="A25" s="34" t="s">
        <v>6</v>
      </c>
      <c r="B25" s="34"/>
      <c r="C25" s="34"/>
      <c r="D25" s="32">
        <v>3217</v>
      </c>
      <c r="E25" s="32">
        <v>917</v>
      </c>
      <c r="F25" s="32">
        <v>917</v>
      </c>
    </row>
    <row r="26" spans="1:20" ht="20.100000000000001" customHeight="1">
      <c r="A26" s="34" t="s">
        <v>7</v>
      </c>
      <c r="B26" s="34"/>
      <c r="C26" s="34"/>
      <c r="D26" s="32">
        <v>2892</v>
      </c>
      <c r="E26" s="32">
        <v>879</v>
      </c>
      <c r="F26" s="32">
        <v>879</v>
      </c>
    </row>
    <row r="27" spans="1:20" ht="20.100000000000001" customHeight="1">
      <c r="A27" s="34" t="s">
        <v>8</v>
      </c>
      <c r="B27" s="34"/>
      <c r="C27" s="34"/>
      <c r="D27" s="32">
        <v>2042</v>
      </c>
      <c r="E27" s="32">
        <v>374</v>
      </c>
      <c r="F27" s="32">
        <v>374</v>
      </c>
    </row>
    <row r="28" spans="1:20" ht="20.100000000000001" customHeight="1">
      <c r="A28" s="34" t="s">
        <v>9</v>
      </c>
      <c r="B28" s="34"/>
      <c r="C28" s="34"/>
      <c r="D28" s="32">
        <v>71372.825599999996</v>
      </c>
      <c r="E28" s="32">
        <v>1136</v>
      </c>
      <c r="F28" s="32">
        <v>1136</v>
      </c>
    </row>
    <row r="29" spans="1:20" ht="20.100000000000001" customHeight="1">
      <c r="A29" s="34" t="s">
        <v>10</v>
      </c>
      <c r="B29" s="34"/>
      <c r="C29" s="34"/>
      <c r="D29" s="32">
        <v>3046</v>
      </c>
      <c r="E29" s="32">
        <v>688</v>
      </c>
      <c r="F29" s="32">
        <v>688</v>
      </c>
    </row>
    <row r="30" spans="1:20" ht="20.100000000000001" customHeight="1">
      <c r="A30" s="34" t="s">
        <v>11</v>
      </c>
      <c r="B30" s="34"/>
      <c r="C30" s="34"/>
      <c r="D30" s="32">
        <v>3195</v>
      </c>
      <c r="E30" s="32">
        <v>722</v>
      </c>
      <c r="F30" s="32">
        <v>722</v>
      </c>
    </row>
    <row r="31" spans="1:20" ht="24" customHeight="1">
      <c r="A31" s="35" t="s">
        <v>2</v>
      </c>
      <c r="B31" s="35"/>
      <c r="C31" s="35"/>
      <c r="D31" s="33">
        <f>SUM(D22:D30)</f>
        <v>92537.825599999996</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23</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24</v>
      </c>
      <c r="B39" s="10"/>
      <c r="C39" s="10"/>
      <c r="D39" s="30"/>
      <c r="F39" s="10" t="s">
        <v>25</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57999999999999996" right="0.25" top="0.45" bottom="0.75" header="0.3" footer="0.3"/>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2017-06-20T09:36:50Z</cp:lastPrinted>
  <dcterms:created xsi:type="dcterms:W3CDTF">2014-12-09T10:55:35Z</dcterms:created>
  <dcterms:modified xsi:type="dcterms:W3CDTF">2017-10-24T06:17:08Z</dcterms:modified>
</cp:coreProperties>
</file>